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<sst xmlns="http://schemas.openxmlformats.org/spreadsheetml/2006/main" count="330" uniqueCount="246">
  <si>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</si>
  <si>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</si>
  <si>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</si>
  <si>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</si>
  <si>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</si>
  <si>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</si>
  <si>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</si>
  <si>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</si>
  <si>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</si>
  <si>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</si>
  <si>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</si>
  <si>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</si>
  <si>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</si>
  <si>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</si>
  <si>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</si>
  <si>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</si>
  <si>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</si>
  <si>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</si>
  <si>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</si>
  <si>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</si>
  <si>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</si>
  <si>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</si>
  <si>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</si>
  <si>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</si>
  <si>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</si>
  <si>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</si>
  <si>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</si>
  <si>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</si>
  <si>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</si>
  <si>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</si>
  <si>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</si>
  <si>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</si>
  <si>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</si>
  <si>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</si>
  <si>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</si>
  <si>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</si>
  <si>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</si>
  <si>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</si>
  <si>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</si>
  <si>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</si>
  <si>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</si>
  <si>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</si>
  <si>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</si>
  <si>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</si>
  <si>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</si>
  <si>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</si>
  <si>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</si>
  <si>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</si>
  <si>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</si>
  <si>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</si>
  <si>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</si>
  <si>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</si>
  <si>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</si>
  <si>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</si>
  <si>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</si>
  <si>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</si>
  <si>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</si>
  <si>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</si>
  <si>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</si>
  <si>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</si>
  <si>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</si>
  <si>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</si>
  <si>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</si>
  <si>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</si>
  <si>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</si>
  <si>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</si>
  <si>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</si>
  <si>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</si>
  <si>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</si>
  <si>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</si>
  <si>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</si>
  <si>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</si>
  <si>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</si>
  <si>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</si>
  <si>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</si>
  <si>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</si>
  <si>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</si>
  <si>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</si>
  <si>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</si>
  <si>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</si>
  <si>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</si>
  <si>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</si>
  <si>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</si>
  <si>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</si>
  <si>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</si>
  <si>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</si>
  <si>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</si>
  <si>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</si>
  <si>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</si>
  <si>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</si>
  <si>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</si>
  <si>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</si>
  <si>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</si>
  <si>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</si>
  <si>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</si>
  <si>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</si>
  <si>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</si>
  <si>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</si>
  <si>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</si>
  <si>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</si>
  <si>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</si>
  <si>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</si>
  <si>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</si>
  <si>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</si>
  <si>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</si>
  <si>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</si>
  <si>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</si>
  <si>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</si>
  <si>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</si>
  <si>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</si>
  <si>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</si>
  <si>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</si>
  <si>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</si>
  <si>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</si>
  <si>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</si>
  <si>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</si>
  <si>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</si>
  <si>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</si>
  <si>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</si>
  <si>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</si>
  <si>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</si>
  <si>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</si>
  <si>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</si>
  <si>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</si>
  <si>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</si>
  <si>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</si>
  <si>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</si>
  <si>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</si>
  <si>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</si>
  <si>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</si>
  <si>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</si>
  <si>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</si>
  <si>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</si>
  <si>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</si>
  <si>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</si>
  <si>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</si>
  <si>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</si>
  <si>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</si>
  <si>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</si>
  <si>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</si>
  <si>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</si>
  <si>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</si>
  <si>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</si>
  <si>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</si>
  <si>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</si>
  <si>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</si>
  <si>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</si>
  <si>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</si>
  <si>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</si>
  <si>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</si>
  <si>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</si>
  <si>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</si>
  <si>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</si>
  <si>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</si>
  <si>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</si>
  <si>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</si>
  <si>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</si>
  <si>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</si>
  <si>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</si>
  <si>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</si>
  <si>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</si>
  <si>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</si>
  <si>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</si>
  <si>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</si>
  <si>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</si>
  <si>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</si>
  <si>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</si>
  <si>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</si>
  <si>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</si>
  <si>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</si>
  <si>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</si>
  <si>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</si>
  <si>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</si>
  <si>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</si>
  <si>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</si>
  <si>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</si>
  <si>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</si>
  <si>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</si>
  <si>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</si>
  <si>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</si>
  <si>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</si>
  <si>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</si>
  <si>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</si>
  <si>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</si>
  <si>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</si>
  <si>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</si>
  <si>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</si>
  <si>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</si>
  <si>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</si>
  <si>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</si>
  <si>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</si>
  <si>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</si>
  <si>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</si>
  <si>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</si>
  <si>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</si>
  <si>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</si>
  <si>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</si>
  <si>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</si>
  <si>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</si>
  <si>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</si>
  <si>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</si>
  <si>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</si>
  <si>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</si>
  <si>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</si>
  <si>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</si>
  <si>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</si>
  <si>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</si>
  <si>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</si>
  <si>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</si>
  <si>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</si>
  <si>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</si>
  <si>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</si>
  <si>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</si>
  <si>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</si>
  <si>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</si>
  <si>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</si>
  <si>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</si>
  <si>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</si>
  <si>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</si>
  <si>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</si>
  <si>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</si>
  <si>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</si>
  <si>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</si>
  <si>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</si>
  <si>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</si>
  <si>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</si>
  <si>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</si>
  <si>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</si>
  <si>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</si>
  <si>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</si>
  <si>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</si>
  <si>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</si>
  <si>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</si>
  <si>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</si>
  <si>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</si>
  <si>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</si>
  <si>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</si>
  <si>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</si>
  <si>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</si>
  <si>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</si>
  <si>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</si>
  <si>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</si>
  <si>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</si>
  <si>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საანგარიშო პერიოდი: 31 დეკემბერი, 2017</t>
  </si>
  <si>
    <t>ანგარიშგების თარიღი: 31 დეკემბერი, 2017</t>
  </si>
  <si>
    <t>მზღვეველი:  სს "ჰუალინგ დაზღვევა"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</si>
</sst>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245</v>
      </c>
      <c r="C2" s="239"/>
      <c r="D2" s="233"/>
      <c r="E2" s="238" t="s">
        <v>237</v>
      </c>
    </row>
    <row r="3" spans="2:5" s="237" customFormat="1" ht="15">
      <c r="B3" s="242" t="s">
        <v>244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4307458.46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0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0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0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0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0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0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0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0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0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0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4307458.46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0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0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0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0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1119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1119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4300000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0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0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6339.459999999999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4306339.46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4307458.46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8:E58"/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7" sqref="D7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242</v>
      </c>
      <c r="C1" s="156"/>
      <c r="D1" s="189"/>
      <c r="E1" s="234" t="s">
        <v>238</v>
      </c>
    </row>
    <row r="2" spans="2:5" ht="15" customHeight="1">
      <c r="B2" s="276" t="s">
        <v>244</v>
      </c>
      <c r="C2" s="276"/>
      <c r="D2" s="276"/>
      <c r="E2" s="276"/>
    </row>
    <row r="3" ht="15" customHeight="1"/>
    <row r="4" spans="4:5" s="190" customFormat="1" ht="12.75" customHeight="1">
      <c r="D4" s="246" t="s">
        <v>167</v>
      </c>
      <c r="E4" s="246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7" t="s">
        <v>168</v>
      </c>
      <c r="D8" s="247"/>
      <c r="E8" s="247"/>
    </row>
    <row r="9" spans="2:5" ht="15" customHeight="1">
      <c r="B9" s="196" t="s">
        <v>90</v>
      </c>
      <c r="C9" s="197">
        <v>1</v>
      </c>
      <c r="D9" s="198" t="s">
        <v>169</v>
      </c>
      <c r="E9" s="199"/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0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0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0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0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0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0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0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0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0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0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0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0</v>
      </c>
    </row>
    <row r="23" spans="3:5" ht="9" customHeight="1">
      <c r="C23" s="171"/>
      <c r="D23" s="210"/>
      <c r="E23" s="173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0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0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0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0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0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0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0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0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7" t="s">
        <v>194</v>
      </c>
      <c r="E45" s="247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8480.21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0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0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8480.21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8" t="s">
        <v>215</v>
      </c>
      <c r="D63" s="248"/>
      <c r="E63" s="248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0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1021.75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0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0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0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0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7458.459999999999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1119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6339.459999999999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120" zoomScaleNormal="12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6" width="6.140625" style="5" customWidth="1"/>
    <col min="7" max="7" width="13.28125" style="5" customWidth="1"/>
    <col min="8" max="8" width="19.140625" style="5" customWidth="1"/>
    <col min="9" max="9" width="9.421875" style="5" customWidth="1"/>
    <col min="10" max="10" width="8.57421875" style="5" customWidth="1"/>
    <col min="11" max="14" width="5.140625" style="5" customWidth="1"/>
    <col min="15" max="15" width="12.14062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6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7"/>
      <c r="B7" s="137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47"/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75">
        <f>SUM(N12:N15)</f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/>
      <c r="D12" s="93"/>
      <c r="E12" s="93"/>
      <c r="F12" s="62">
        <f>SUM(C12:E12)</f>
        <v>0</v>
      </c>
      <c r="G12" s="93"/>
      <c r="H12" s="46"/>
      <c r="I12" s="93"/>
      <c r="J12" s="93"/>
      <c r="K12" s="93"/>
      <c r="L12" s="93"/>
      <c r="M12" s="93"/>
      <c r="N12" s="76">
        <f>SUM(K12:M12)</f>
        <v>0</v>
      </c>
      <c r="O12" s="93"/>
      <c r="P12" s="93"/>
      <c r="Q12" s="93"/>
      <c r="R12" s="93"/>
      <c r="S12" s="93"/>
      <c r="T12" s="93"/>
      <c r="U12" s="62">
        <f>SUM(R12:T12)</f>
        <v>0</v>
      </c>
      <c r="V12" s="93"/>
      <c r="W12" s="93"/>
      <c r="X12" s="93"/>
      <c r="Y12" s="62">
        <f>SUM(V12:X12)</f>
        <v>0</v>
      </c>
      <c r="Z12" s="93"/>
      <c r="AA12" s="94"/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/>
      <c r="J13" s="96"/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/>
      <c r="J14" s="96"/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/>
      <c r="J15" s="99"/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/>
      <c r="D16" s="102"/>
      <c r="E16" s="102"/>
      <c r="F16" s="65">
        <f>SUM(C16:E16)</f>
        <v>0</v>
      </c>
      <c r="G16" s="102"/>
      <c r="H16" s="47"/>
      <c r="I16" s="102"/>
      <c r="J16" s="102"/>
      <c r="K16" s="102"/>
      <c r="L16" s="102"/>
      <c r="M16" s="102"/>
      <c r="N16" s="79">
        <f>SUM(K16:M16)</f>
        <v>0</v>
      </c>
      <c r="O16" s="102"/>
      <c r="P16" s="102"/>
      <c r="Q16" s="102"/>
      <c r="R16" s="102"/>
      <c r="S16" s="102"/>
      <c r="T16" s="102"/>
      <c r="U16" s="65">
        <f>SUM(R16:T16)</f>
        <v>0</v>
      </c>
      <c r="V16" s="102"/>
      <c r="W16" s="102"/>
      <c r="X16" s="102"/>
      <c r="Y16" s="65">
        <f>SUM(V16:X16)</f>
        <v>0</v>
      </c>
      <c r="Z16" s="102"/>
      <c r="AA16" s="103"/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0</v>
      </c>
      <c r="D17" s="90">
        <f>SUM(D18:D19)</f>
        <v>0</v>
      </c>
      <c r="E17" s="90">
        <f>SUM(E18:E19)</f>
        <v>0</v>
      </c>
      <c r="F17" s="66">
        <f>SUM(F18:F19)</f>
        <v>0</v>
      </c>
      <c r="G17" s="90">
        <f>SUM(G18:G19)</f>
        <v>0</v>
      </c>
      <c r="H17" s="50"/>
      <c r="I17" s="90">
        <f aca="true" t="shared" si="1" ref="I17:AA17">SUM(I18:I19)</f>
        <v>0</v>
      </c>
      <c r="J17" s="90">
        <f t="shared" si="1"/>
        <v>0</v>
      </c>
      <c r="K17" s="90">
        <f t="shared" si="1"/>
        <v>0</v>
      </c>
      <c r="L17" s="90">
        <f t="shared" si="1"/>
        <v>0</v>
      </c>
      <c r="M17" s="90">
        <f t="shared" si="1"/>
        <v>0</v>
      </c>
      <c r="N17" s="75">
        <f t="shared" si="1"/>
        <v>0</v>
      </c>
      <c r="O17" s="90">
        <f t="shared" si="1"/>
        <v>0</v>
      </c>
      <c r="P17" s="90">
        <f t="shared" si="1"/>
        <v>0</v>
      </c>
      <c r="Q17" s="90">
        <f t="shared" si="1"/>
        <v>0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/>
      <c r="D18" s="105"/>
      <c r="E18" s="105"/>
      <c r="F18" s="67">
        <f>SUM(C18:E18)</f>
        <v>0</v>
      </c>
      <c r="G18" s="105"/>
      <c r="H18" s="49"/>
      <c r="I18" s="105"/>
      <c r="J18" s="105"/>
      <c r="K18" s="105"/>
      <c r="L18" s="105"/>
      <c r="M18" s="105"/>
      <c r="N18" s="80">
        <f>SUM(K18:M18)</f>
        <v>0</v>
      </c>
      <c r="O18" s="105"/>
      <c r="P18" s="105"/>
      <c r="Q18" s="105"/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/>
      <c r="AA18" s="106"/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/>
      <c r="D19" s="108"/>
      <c r="E19" s="108"/>
      <c r="F19" s="68">
        <f>SUM(C19:E19)</f>
        <v>0</v>
      </c>
      <c r="G19" s="108"/>
      <c r="H19" s="48"/>
      <c r="I19" s="108"/>
      <c r="J19" s="108"/>
      <c r="K19" s="108"/>
      <c r="L19" s="108"/>
      <c r="M19" s="108"/>
      <c r="N19" s="81">
        <f>SUM(K19:M19)</f>
        <v>0</v>
      </c>
      <c r="O19" s="108"/>
      <c r="P19" s="108"/>
      <c r="Q19" s="108"/>
      <c r="R19" s="108"/>
      <c r="S19" s="108"/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/>
      <c r="AA19" s="109"/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/>
      <c r="D20" s="111"/>
      <c r="E20" s="111"/>
      <c r="F20" s="69">
        <f>SUM(C20:E20)</f>
        <v>0</v>
      </c>
      <c r="G20" s="111"/>
      <c r="H20" s="47"/>
      <c r="I20" s="111"/>
      <c r="J20" s="111"/>
      <c r="K20" s="111"/>
      <c r="L20" s="111"/>
      <c r="M20" s="111"/>
      <c r="N20" s="82">
        <f>SUM(K20:M20)</f>
        <v>0</v>
      </c>
      <c r="O20" s="111"/>
      <c r="P20" s="111"/>
      <c r="Q20" s="111"/>
      <c r="R20" s="111"/>
      <c r="S20" s="111"/>
      <c r="T20" s="111"/>
      <c r="U20" s="69">
        <f>SUM(R20:T20)</f>
        <v>0</v>
      </c>
      <c r="V20" s="111"/>
      <c r="W20" s="111"/>
      <c r="X20" s="111"/>
      <c r="Y20" s="69">
        <f>SUM(V20:X20)</f>
        <v>0</v>
      </c>
      <c r="Z20" s="111"/>
      <c r="AA20" s="112"/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0</v>
      </c>
      <c r="D21" s="90">
        <f t="shared" si="3"/>
        <v>0</v>
      </c>
      <c r="E21" s="90">
        <f t="shared" si="3"/>
        <v>0</v>
      </c>
      <c r="F21" s="66">
        <f t="shared" si="3"/>
        <v>0</v>
      </c>
      <c r="G21" s="90">
        <f t="shared" si="3"/>
        <v>0</v>
      </c>
      <c r="H21" s="90">
        <f t="shared" si="3"/>
        <v>0</v>
      </c>
      <c r="I21" s="90">
        <f t="shared" si="3"/>
        <v>0</v>
      </c>
      <c r="J21" s="90">
        <f t="shared" si="3"/>
        <v>0</v>
      </c>
      <c r="K21" s="90">
        <f t="shared" si="3"/>
        <v>0</v>
      </c>
      <c r="L21" s="90">
        <f t="shared" si="3"/>
        <v>0</v>
      </c>
      <c r="M21" s="90">
        <f t="shared" si="3"/>
        <v>0</v>
      </c>
      <c r="N21" s="75">
        <f t="shared" si="3"/>
        <v>0</v>
      </c>
      <c r="O21" s="90">
        <f t="shared" si="3"/>
        <v>0</v>
      </c>
      <c r="P21" s="90">
        <f t="shared" si="3"/>
        <v>0</v>
      </c>
      <c r="Q21" s="90">
        <f t="shared" si="3"/>
        <v>0</v>
      </c>
      <c r="R21" s="90">
        <f t="shared" si="3"/>
        <v>0</v>
      </c>
      <c r="S21" s="90">
        <f t="shared" si="3"/>
        <v>0</v>
      </c>
      <c r="T21" s="90">
        <f t="shared" si="3"/>
        <v>0</v>
      </c>
      <c r="U21" s="66">
        <f t="shared" si="3"/>
        <v>0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0</v>
      </c>
      <c r="AA21" s="91">
        <f t="shared" si="3"/>
        <v>0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/>
      <c r="D22" s="93"/>
      <c r="E22" s="93"/>
      <c r="F22" s="62">
        <f>SUM(C22:E22)</f>
        <v>0</v>
      </c>
      <c r="G22" s="93"/>
      <c r="H22" s="93"/>
      <c r="I22" s="93"/>
      <c r="J22" s="93"/>
      <c r="K22" s="93"/>
      <c r="L22" s="93"/>
      <c r="M22" s="93"/>
      <c r="N22" s="76">
        <f>SUM(K22:M22)</f>
        <v>0</v>
      </c>
      <c r="O22" s="93"/>
      <c r="P22" s="93"/>
      <c r="Q22" s="93"/>
      <c r="R22" s="93"/>
      <c r="S22" s="93"/>
      <c r="T22" s="93"/>
      <c r="U22" s="62">
        <f>SUM(R22:T22)</f>
        <v>0</v>
      </c>
      <c r="V22" s="93"/>
      <c r="W22" s="93"/>
      <c r="X22" s="93"/>
      <c r="Y22" s="62">
        <f>SUM(V22:X22)</f>
        <v>0</v>
      </c>
      <c r="Z22" s="93"/>
      <c r="AA22" s="94"/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/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0</v>
      </c>
      <c r="D24" s="114">
        <f t="shared" si="5"/>
        <v>0</v>
      </c>
      <c r="E24" s="114">
        <f t="shared" si="5"/>
        <v>0</v>
      </c>
      <c r="F24" s="70">
        <f t="shared" si="5"/>
        <v>0</v>
      </c>
      <c r="G24" s="114">
        <f t="shared" si="5"/>
        <v>0</v>
      </c>
      <c r="H24" s="114">
        <f t="shared" si="5"/>
        <v>0</v>
      </c>
      <c r="I24" s="114">
        <f t="shared" si="5"/>
        <v>0</v>
      </c>
      <c r="J24" s="114">
        <f t="shared" si="5"/>
        <v>0</v>
      </c>
      <c r="K24" s="114">
        <f t="shared" si="5"/>
        <v>0</v>
      </c>
      <c r="L24" s="114">
        <f t="shared" si="5"/>
        <v>0</v>
      </c>
      <c r="M24" s="114">
        <f t="shared" si="5"/>
        <v>0</v>
      </c>
      <c r="N24" s="15">
        <f t="shared" si="5"/>
        <v>0</v>
      </c>
      <c r="O24" s="114">
        <f t="shared" si="5"/>
        <v>0</v>
      </c>
      <c r="P24" s="114">
        <f t="shared" si="5"/>
        <v>0</v>
      </c>
      <c r="Q24" s="114">
        <f t="shared" si="5"/>
        <v>0</v>
      </c>
      <c r="R24" s="114">
        <f t="shared" si="5"/>
        <v>0</v>
      </c>
      <c r="S24" s="114">
        <f t="shared" si="5"/>
        <v>0</v>
      </c>
      <c r="T24" s="114">
        <f t="shared" si="5"/>
        <v>0</v>
      </c>
      <c r="U24" s="70">
        <f t="shared" si="5"/>
        <v>0</v>
      </c>
      <c r="V24" s="114">
        <f t="shared" si="5"/>
        <v>0</v>
      </c>
      <c r="W24" s="114">
        <f t="shared" si="5"/>
        <v>0</v>
      </c>
      <c r="X24" s="114">
        <f t="shared" si="5"/>
        <v>0</v>
      </c>
      <c r="Y24" s="70">
        <f t="shared" si="5"/>
        <v>0</v>
      </c>
      <c r="Z24" s="114">
        <f t="shared" si="5"/>
        <v>0</v>
      </c>
      <c r="AA24" s="115">
        <f t="shared" si="5"/>
        <v>0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/>
      <c r="D25" s="93"/>
      <c r="E25" s="93"/>
      <c r="F25" s="62">
        <f>SUM(C25:E25)</f>
        <v>0</v>
      </c>
      <c r="G25" s="93"/>
      <c r="H25" s="93"/>
      <c r="I25" s="93"/>
      <c r="J25" s="93"/>
      <c r="K25" s="93"/>
      <c r="L25" s="93"/>
      <c r="M25" s="93"/>
      <c r="N25" s="76">
        <f>SUM(K25:M25)</f>
        <v>0</v>
      </c>
      <c r="O25" s="93"/>
      <c r="P25" s="93"/>
      <c r="Q25" s="93"/>
      <c r="R25" s="93"/>
      <c r="S25" s="93"/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/>
      <c r="AA25" s="94"/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/>
      <c r="D26" s="129"/>
      <c r="E26" s="129"/>
      <c r="F26" s="60">
        <f>SUM(C26:E26)</f>
        <v>0</v>
      </c>
      <c r="G26" s="129"/>
      <c r="H26" s="129"/>
      <c r="I26" s="129"/>
      <c r="J26" s="129"/>
      <c r="K26" s="129"/>
      <c r="L26" s="129"/>
      <c r="M26" s="129"/>
      <c r="N26" s="57">
        <f>SUM(K26:M26)</f>
        <v>0</v>
      </c>
      <c r="O26" s="129"/>
      <c r="P26" s="129"/>
      <c r="Q26" s="129"/>
      <c r="R26" s="129"/>
      <c r="S26" s="129"/>
      <c r="T26" s="129"/>
      <c r="U26" s="60">
        <f>SUM(R26:T26)</f>
        <v>0</v>
      </c>
      <c r="V26" s="129"/>
      <c r="W26" s="129"/>
      <c r="X26" s="129"/>
      <c r="Y26" s="60">
        <f>SUM(V26:X26)</f>
        <v>0</v>
      </c>
      <c r="Z26" s="129"/>
      <c r="AA26" s="130"/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/>
      <c r="D29" s="14"/>
      <c r="E29" s="14"/>
      <c r="F29" s="72">
        <f>SUM(C29:E29)</f>
        <v>0</v>
      </c>
      <c r="G29" s="14"/>
      <c r="H29" s="52"/>
      <c r="I29" s="14"/>
      <c r="J29" s="14"/>
      <c r="K29" s="14"/>
      <c r="L29" s="14"/>
      <c r="M29" s="14"/>
      <c r="N29" s="84">
        <f>SUM(K29:M29)</f>
        <v>0</v>
      </c>
      <c r="O29" s="14"/>
      <c r="P29" s="14"/>
      <c r="Q29" s="14"/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/>
      <c r="D31" s="132"/>
      <c r="E31" s="132"/>
      <c r="F31" s="61">
        <f>SUM(C31:E31)</f>
        <v>0</v>
      </c>
      <c r="G31" s="132"/>
      <c r="H31" s="46"/>
      <c r="I31" s="132"/>
      <c r="J31" s="132"/>
      <c r="K31" s="132"/>
      <c r="L31" s="132"/>
      <c r="M31" s="132"/>
      <c r="N31" s="58">
        <f>SUM(K31:M31)</f>
        <v>0</v>
      </c>
      <c r="O31" s="132"/>
      <c r="P31" s="132"/>
      <c r="Q31" s="132"/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/>
      <c r="AA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/>
      <c r="D37" s="117"/>
      <c r="E37" s="117"/>
      <c r="F37" s="73">
        <f>SUM(C37:E37)</f>
        <v>0</v>
      </c>
      <c r="G37" s="117"/>
      <c r="H37" s="50"/>
      <c r="I37" s="117"/>
      <c r="J37" s="117"/>
      <c r="K37" s="117"/>
      <c r="L37" s="117"/>
      <c r="M37" s="117"/>
      <c r="N37" s="85">
        <f>SUM(K37:M37)</f>
        <v>0</v>
      </c>
      <c r="O37" s="117"/>
      <c r="P37" s="117"/>
      <c r="Q37" s="117"/>
      <c r="R37" s="117"/>
      <c r="S37" s="117"/>
      <c r="T37" s="117"/>
      <c r="U37" s="73">
        <f>SUM(R37:T37)</f>
        <v>0</v>
      </c>
      <c r="V37" s="117"/>
      <c r="W37" s="117"/>
      <c r="X37" s="117"/>
      <c r="Y37" s="73">
        <f>SUM(V37:X37)</f>
        <v>0</v>
      </c>
      <c r="Z37" s="117"/>
      <c r="AA37" s="118"/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/>
      <c r="D38" s="111"/>
      <c r="E38" s="111"/>
      <c r="F38" s="69">
        <f>SUM(C38:E38)</f>
        <v>0</v>
      </c>
      <c r="G38" s="111"/>
      <c r="H38" s="51"/>
      <c r="I38" s="111"/>
      <c r="J38" s="111"/>
      <c r="K38" s="111"/>
      <c r="L38" s="111"/>
      <c r="M38" s="111"/>
      <c r="N38" s="82">
        <f>SUM(K38:M38)</f>
        <v>0</v>
      </c>
      <c r="O38" s="111"/>
      <c r="P38" s="111"/>
      <c r="Q38" s="111"/>
      <c r="R38" s="111"/>
      <c r="S38" s="111"/>
      <c r="T38" s="111"/>
      <c r="U38" s="69">
        <f>SUM(R38:T38)</f>
        <v>0</v>
      </c>
      <c r="V38" s="111"/>
      <c r="W38" s="111"/>
      <c r="X38" s="111"/>
      <c r="Y38" s="69">
        <f>SUM(V38:X38)</f>
        <v>0</v>
      </c>
      <c r="Z38" s="111"/>
      <c r="AA38" s="112"/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45">
      <c r="A41" s="17"/>
      <c r="B41" s="9" t="s">
        <v>59</v>
      </c>
      <c r="C41" s="37"/>
      <c r="D41" s="122"/>
      <c r="E41" s="122"/>
      <c r="F41" s="74">
        <f>SUM(C41:E41)</f>
        <v>0</v>
      </c>
      <c r="G41" s="122"/>
      <c r="H41" s="49"/>
      <c r="I41" s="122"/>
      <c r="J41" s="122"/>
      <c r="K41" s="122"/>
      <c r="L41" s="122"/>
      <c r="M41" s="122"/>
      <c r="N41" s="86">
        <f>SUM(K41:M41)</f>
        <v>0</v>
      </c>
      <c r="O41" s="122"/>
      <c r="P41" s="122"/>
      <c r="Q41" s="122"/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/>
      <c r="AA41" s="123"/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/>
      <c r="D42" s="129"/>
      <c r="E42" s="129"/>
      <c r="F42" s="60">
        <f>SUM(C42:E42)</f>
        <v>0</v>
      </c>
      <c r="G42" s="129"/>
      <c r="H42" s="127"/>
      <c r="I42" s="129"/>
      <c r="J42" s="129"/>
      <c r="K42" s="129"/>
      <c r="L42" s="129"/>
      <c r="M42" s="129"/>
      <c r="N42" s="57">
        <f>SUM(K42:M42)</f>
        <v>0</v>
      </c>
      <c r="O42" s="129"/>
      <c r="P42" s="129"/>
      <c r="Q42" s="129"/>
      <c r="R42" s="129"/>
      <c r="S42" s="129"/>
      <c r="T42" s="129"/>
      <c r="U42" s="60">
        <f>SUM(R42:T42)</f>
        <v>0</v>
      </c>
      <c r="V42" s="129"/>
      <c r="W42" s="129"/>
      <c r="X42" s="129"/>
      <c r="Y42" s="60">
        <f>SUM(V42:X42)</f>
        <v>0</v>
      </c>
      <c r="Z42" s="129"/>
      <c r="AA42" s="130"/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/>
      <c r="D43" s="119"/>
      <c r="E43" s="119"/>
      <c r="F43" s="71">
        <f>SUM(C43:E43)</f>
        <v>0</v>
      </c>
      <c r="G43" s="119"/>
      <c r="H43" s="48"/>
      <c r="I43" s="119"/>
      <c r="J43" s="119"/>
      <c r="K43" s="119"/>
      <c r="L43" s="119"/>
      <c r="M43" s="119"/>
      <c r="N43" s="83">
        <f>SUM(K43:M43)</f>
        <v>0</v>
      </c>
      <c r="O43" s="119"/>
      <c r="P43" s="119"/>
      <c r="Q43" s="119"/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/>
      <c r="AA43" s="120"/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/>
      <c r="D46" s="132"/>
      <c r="E46" s="132"/>
      <c r="F46" s="61">
        <f>SUM(C46:E46)</f>
        <v>0</v>
      </c>
      <c r="G46" s="132"/>
      <c r="H46" s="49"/>
      <c r="I46" s="132"/>
      <c r="J46" s="132"/>
      <c r="K46" s="132"/>
      <c r="L46" s="132"/>
      <c r="M46" s="132"/>
      <c r="N46" s="58">
        <f>SUM(K46:M46)</f>
        <v>0</v>
      </c>
      <c r="O46" s="132"/>
      <c r="P46" s="132"/>
      <c r="Q46" s="132"/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/>
      <c r="AA46" s="133"/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/>
      <c r="D47" s="96"/>
      <c r="E47" s="96"/>
      <c r="F47" s="63">
        <f>SUM(C47:E47)</f>
        <v>0</v>
      </c>
      <c r="G47" s="96"/>
      <c r="H47" s="127"/>
      <c r="I47" s="96"/>
      <c r="J47" s="96"/>
      <c r="K47" s="96"/>
      <c r="L47" s="96"/>
      <c r="M47" s="96"/>
      <c r="N47" s="77">
        <f>SUM(K47:M47)</f>
        <v>0</v>
      </c>
      <c r="O47" s="96"/>
      <c r="P47" s="96"/>
      <c r="Q47" s="96"/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/>
      <c r="AA47" s="97"/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/>
      <c r="D48" s="119"/>
      <c r="E48" s="119"/>
      <c r="F48" s="71">
        <f>SUM(C48:E48)</f>
        <v>0</v>
      </c>
      <c r="G48" s="119"/>
      <c r="H48" s="127"/>
      <c r="I48" s="119"/>
      <c r="J48" s="119"/>
      <c r="K48" s="119"/>
      <c r="L48" s="119"/>
      <c r="M48" s="119"/>
      <c r="N48" s="83">
        <f>SUM(K48:M48)</f>
        <v>0</v>
      </c>
      <c r="O48" s="119"/>
      <c r="P48" s="119"/>
      <c r="Q48" s="119"/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/>
      <c r="AA48" s="120"/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58" t="s">
        <v>69</v>
      </c>
      <c r="B50" s="259"/>
      <c r="C50" s="38">
        <f>C11+C16+C17+C20+C21+C24+C28+C29+C30+C33+C34+C37+C38+C39+C40+C44+C45+C49</f>
        <v>0</v>
      </c>
      <c r="D50" s="15">
        <f aca="true" t="shared" si="15" ref="D50:AL50">D11+D16+D17+D20+D21+D24+D28+D29+D30+D33+D34+D37+D38+D39+D40+D44+D45+D49</f>
        <v>0</v>
      </c>
      <c r="E50" s="15">
        <f t="shared" si="15"/>
        <v>0</v>
      </c>
      <c r="F50" s="15">
        <f t="shared" si="15"/>
        <v>0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5"/>
        <v>0</v>
      </c>
      <c r="O50" s="15">
        <f t="shared" si="15"/>
        <v>0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0</v>
      </c>
      <c r="V50" s="15">
        <f t="shared" si="15"/>
        <v>0</v>
      </c>
      <c r="W50" s="15">
        <f t="shared" si="15"/>
        <v>0</v>
      </c>
      <c r="X50" s="15">
        <f t="shared" si="15"/>
        <v>0</v>
      </c>
      <c r="Y50" s="15">
        <f t="shared" si="15"/>
        <v>0</v>
      </c>
      <c r="Z50" s="15">
        <f t="shared" si="15"/>
        <v>0</v>
      </c>
      <c r="AA50" s="16">
        <f t="shared" si="15"/>
        <v>0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Ani Djanashia</cp:lastModifiedBy>
  <cp:lastPrinted>2017-10-18T12:38:28Z</cp:lastPrinted>
  <dcterms:created xsi:type="dcterms:W3CDTF">1996-10-14T23:33:28Z</dcterms:created>
  <dcterms:modified xsi:type="dcterms:W3CDTF">2018-05-16T13:58:26Z</dcterms:modified>
  <cp:category/>
  <cp:version/>
  <cp:contentType/>
  <cp:contentStatus/>
</cp:coreProperties>
</file>